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"/>
    </mc:Choice>
  </mc:AlternateContent>
  <bookViews>
    <workbookView xWindow="0" yWindow="0" windowWidth="24000" windowHeight="9630"/>
  </bookViews>
  <sheets>
    <sheet name="Rel Cta Ban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 l="1"/>
  <c r="G7" i="1"/>
  <c r="G8" i="1"/>
  <c r="G5" i="1"/>
</calcChain>
</file>

<file path=xl/sharedStrings.xml><?xml version="1.0" encoding="utf-8"?>
<sst xmlns="http://schemas.openxmlformats.org/spreadsheetml/2006/main" count="17" uniqueCount="17">
  <si>
    <t xml:space="preserve">Instituto Chihuahuense de las Mujeres </t>
  </si>
  <si>
    <t>Fondo, Programa o Convenio</t>
  </si>
  <si>
    <t>PAIMEF Programa de Apoyo a las Instancias de Mujeres en las entidades federativas</t>
  </si>
  <si>
    <t>PFTPG Programa de fortalecimiento a la transversalidad de la perspectiva de género</t>
  </si>
  <si>
    <t>Programa de Apoyo para Refugios Especializados para Mujeres Victimas de Violencia de Genero, sus hijas e hijos para el ejercicio fiscal 2020</t>
  </si>
  <si>
    <t xml:space="preserve">FOBAM Fondo para el Bienestar y el Avance de las Mujeres </t>
  </si>
  <si>
    <t xml:space="preserve">Directora General </t>
  </si>
  <si>
    <t>Lic. Silvia Martha Yapor Ramírez</t>
  </si>
  <si>
    <t>Ejercicio y destino del gasto Federalizado etiquetado y sus reintegros</t>
  </si>
  <si>
    <t>Autorizado</t>
  </si>
  <si>
    <t xml:space="preserve">Ejercido </t>
  </si>
  <si>
    <t xml:space="preserve">Pagado </t>
  </si>
  <si>
    <t>Reintegro</t>
  </si>
  <si>
    <t>Modificado</t>
  </si>
  <si>
    <t>AVGM Alertas de Violencia de Género contra las Mujeres</t>
  </si>
  <si>
    <t>Profa. Y Licda. Neyra Georgina Regalado Gutiérrez</t>
  </si>
  <si>
    <t xml:space="preserve">  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</si>
</sst>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43" fontId="1" fillId="2" borderId="1" xfId="1" quotePrefix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9" sqref="E19"/>
    </sheetView>
  </sheetViews>
  <sheetFormatPr baseColWidth="10" defaultRowHeight="12" x14ac:dyDescent="0.2"/>
  <cols>
    <col min="1" max="1" width="3.140625" style="3" customWidth="1"/>
    <col min="2" max="2" width="46.5703125" style="3" customWidth="1"/>
    <col min="3" max="4" width="19.85546875" style="3" customWidth="1"/>
    <col min="5" max="7" width="19.7109375" style="3" customWidth="1"/>
    <col min="8" max="16384" width="11.42578125" style="3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5" customHeight="1" x14ac:dyDescent="0.2">
      <c r="A2" s="1"/>
      <c r="B2" s="10" t="s">
        <v>0</v>
      </c>
      <c r="C2" s="10"/>
      <c r="D2" s="10"/>
      <c r="E2" s="10"/>
      <c r="F2" s="10"/>
      <c r="G2" s="10"/>
    </row>
    <row r="3" spans="1:7" x14ac:dyDescent="0.2">
      <c r="A3" s="1"/>
      <c r="B3" s="10" t="s">
        <v>8</v>
      </c>
      <c r="C3" s="10"/>
      <c r="D3" s="10"/>
      <c r="E3" s="10"/>
      <c r="F3" s="10"/>
      <c r="G3" s="10"/>
    </row>
    <row r="4" spans="1:7" s="5" customFormat="1" ht="12" customHeight="1" x14ac:dyDescent="0.2">
      <c r="B4" s="8" t="s">
        <v>1</v>
      </c>
      <c r="C4" s="8" t="s">
        <v>9</v>
      </c>
      <c r="D4" s="8" t="s">
        <v>13</v>
      </c>
      <c r="E4" s="8" t="s">
        <v>10</v>
      </c>
      <c r="F4" s="8" t="s">
        <v>11</v>
      </c>
      <c r="G4" s="8" t="s">
        <v>12</v>
      </c>
    </row>
    <row r="5" spans="1:7" s="1" customFormat="1" ht="31.5" customHeight="1" x14ac:dyDescent="0.2">
      <c r="B5" s="2" t="s">
        <v>2</v>
      </c>
      <c r="C5" s="9">
        <v>9998326</v>
      </c>
      <c r="D5" s="9">
        <v>51752</v>
      </c>
      <c r="E5" s="9">
        <v>9537807.5800000001</v>
      </c>
      <c r="F5" s="9">
        <v>9537807.5800000001</v>
      </c>
      <c r="G5" s="6">
        <f>C5+D5-F5</f>
        <v>512270.41999999993</v>
      </c>
    </row>
    <row r="6" spans="1:7" s="1" customFormat="1" ht="31.5" customHeight="1" x14ac:dyDescent="0.2">
      <c r="B6" s="2" t="s">
        <v>3</v>
      </c>
      <c r="C6" s="9">
        <v>7475268</v>
      </c>
      <c r="D6" s="9">
        <v>-2183695.4300000002</v>
      </c>
      <c r="E6" s="9">
        <v>4786975.04</v>
      </c>
      <c r="F6" s="9">
        <v>4786975.07</v>
      </c>
      <c r="G6" s="6">
        <f t="shared" ref="G6:G8" si="0">C6+D6-F6</f>
        <v>504597.5</v>
      </c>
    </row>
    <row r="7" spans="1:7" s="1" customFormat="1" ht="45" customHeight="1" x14ac:dyDescent="0.2">
      <c r="B7" s="2" t="s">
        <v>4</v>
      </c>
      <c r="C7" s="9">
        <v>4053417</v>
      </c>
      <c r="D7" s="9">
        <v>-56321.83</v>
      </c>
      <c r="E7" s="9">
        <v>3995973.67</v>
      </c>
      <c r="F7" s="9">
        <v>3995973.67</v>
      </c>
      <c r="G7" s="6">
        <f t="shared" si="0"/>
        <v>1121.5</v>
      </c>
    </row>
    <row r="8" spans="1:7" s="1" customFormat="1" ht="31.5" customHeight="1" x14ac:dyDescent="0.2">
      <c r="B8" s="2" t="s">
        <v>5</v>
      </c>
      <c r="C8" s="9">
        <v>2954500</v>
      </c>
      <c r="D8" s="9">
        <v>80500</v>
      </c>
      <c r="E8" s="9">
        <v>2936971.63</v>
      </c>
      <c r="F8" s="9">
        <v>2936971.63</v>
      </c>
      <c r="G8" s="6">
        <f t="shared" si="0"/>
        <v>98028.370000000112</v>
      </c>
    </row>
    <row r="9" spans="1:7" s="1" customFormat="1" ht="31.5" customHeight="1" x14ac:dyDescent="0.2">
      <c r="B9" s="12" t="s">
        <v>14</v>
      </c>
      <c r="C9" s="9">
        <v>0</v>
      </c>
      <c r="D9" s="9">
        <v>3324800</v>
      </c>
      <c r="E9" s="9">
        <v>2806553.17</v>
      </c>
      <c r="F9" s="9">
        <v>2806553.17</v>
      </c>
      <c r="G9" s="6">
        <f t="shared" ref="G9" si="1">C9+D9-F9</f>
        <v>518246.83000000007</v>
      </c>
    </row>
    <row r="10" spans="1:7" s="1" customFormat="1" x14ac:dyDescent="0.2"/>
    <row r="11" spans="1:7" s="1" customFormat="1" x14ac:dyDescent="0.2"/>
    <row r="12" spans="1:7" s="1" customFormat="1" x14ac:dyDescent="0.2"/>
    <row r="13" spans="1:7" s="1" customFormat="1" x14ac:dyDescent="0.2"/>
    <row r="14" spans="1:7" s="1" customFormat="1" x14ac:dyDescent="0.2"/>
    <row r="15" spans="1:7" s="1" customFormat="1" x14ac:dyDescent="0.2"/>
    <row r="17" spans="2:7" ht="15" x14ac:dyDescent="0.2">
      <c r="B17" s="4" t="s">
        <v>15</v>
      </c>
      <c r="D17" s="7"/>
      <c r="E17" s="11" t="s">
        <v>7</v>
      </c>
      <c r="F17" s="11"/>
      <c r="G17" s="11"/>
    </row>
    <row r="18" spans="2:7" ht="15" x14ac:dyDescent="0.2">
      <c r="B18" s="4" t="s">
        <v>6</v>
      </c>
      <c r="D18" s="7"/>
      <c r="E18" s="11" t="s">
        <v>16</v>
      </c>
      <c r="F18" s="11"/>
      <c r="G18" s="11"/>
    </row>
  </sheetData>
  <mergeCells count="4">
    <mergeCell ref="B2:G2"/>
    <mergeCell ref="B3:G3"/>
    <mergeCell ref="E17:G17"/>
    <mergeCell ref="E18:G18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ICHMDELL-20</dc:creator>
  <cp:lastModifiedBy>DellOPBERTHA</cp:lastModifiedBy>
  <cp:lastPrinted>2023-01-30T20:05:42Z</cp:lastPrinted>
  <dcterms:created xsi:type="dcterms:W3CDTF">2022-02-03T17:48:45Z</dcterms:created>
  <dcterms:modified xsi:type="dcterms:W3CDTF">2023-01-30T20:06:08Z</dcterms:modified>
</cp:coreProperties>
</file>